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KKBFNSRV\Data\Risk Merkezi\Is Zekasi ve Raporlama\RM INTERNET RAPORLARI\201505_201607_KLKR_İl Bazında_Nakdi Krediler\2016-07\"/>
    </mc:Choice>
  </mc:AlternateContent>
  <bookViews>
    <workbookView xWindow="0" yWindow="0" windowWidth="28800" windowHeight="12045"/>
  </bookViews>
  <sheets>
    <sheet name="2016-01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'2016-01'!$B$1:$G$92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<sst xmlns="http://schemas.openxmlformats.org/spreadsheetml/2006/main" count="94" uniqueCount="92">
  <si>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Toplu Baz bildirimler dahildir.</t>
  </si>
  <si>
    <t>Nakdi Krediler:  5411 sayılı Bankacılık Kanunu'nun Ek 1'inci maddesi çerçevesinde bankalarca yapılan bildirimlerden derlenmiştir.</t>
  </si>
  <si>
    <t>Toplam</t>
  </si>
  <si>
    <t>Düzce</t>
  </si>
  <si>
    <t>Osmaniye</t>
  </si>
  <si>
    <t>Kilis</t>
  </si>
  <si>
    <t>Karabük</t>
  </si>
  <si>
    <t>Yalova</t>
  </si>
  <si>
    <t>Iğdir</t>
  </si>
  <si>
    <t>Ardahan</t>
  </si>
  <si>
    <t>Bartin</t>
  </si>
  <si>
    <t>Şirnak</t>
  </si>
  <si>
    <t>Batman</t>
  </si>
  <si>
    <t>Kirikkale</t>
  </si>
  <si>
    <t>Karaman</t>
  </si>
  <si>
    <t>Bayburt</t>
  </si>
  <si>
    <t>Aksaray</t>
  </si>
  <si>
    <t>Zonguldak</t>
  </si>
  <si>
    <t>Yozgat</t>
  </si>
  <si>
    <t>Van</t>
  </si>
  <si>
    <t>Uşak</t>
  </si>
  <si>
    <t>Şanliurfa</t>
  </si>
  <si>
    <t>Tunceli</t>
  </si>
  <si>
    <t>Trabzon</t>
  </si>
  <si>
    <t>Tokat</t>
  </si>
  <si>
    <t>Tekirdağ</t>
  </si>
  <si>
    <t>Sivas</t>
  </si>
  <si>
    <t>Sinop</t>
  </si>
  <si>
    <t>Siirt</t>
  </si>
  <si>
    <t>Samsun</t>
  </si>
  <si>
    <t>Sakarya (Adapazari)</t>
  </si>
  <si>
    <t>Rize</t>
  </si>
  <si>
    <t>Ordu</t>
  </si>
  <si>
    <t>Niğde</t>
  </si>
  <si>
    <t>Nevşehir</t>
  </si>
  <si>
    <t>Muş</t>
  </si>
  <si>
    <t>Muğla</t>
  </si>
  <si>
    <t>Mardin</t>
  </si>
  <si>
    <t>Kahramanmaraş</t>
  </si>
  <si>
    <t>Manisa</t>
  </si>
  <si>
    <t>Malatya</t>
  </si>
  <si>
    <t>Kütahya</t>
  </si>
  <si>
    <t>Konya</t>
  </si>
  <si>
    <t>Kocaeli (Izmit)</t>
  </si>
  <si>
    <t>Kirşehir</t>
  </si>
  <si>
    <t>Kirklareli</t>
  </si>
  <si>
    <t>Kayseri</t>
  </si>
  <si>
    <t>Kastamonu</t>
  </si>
  <si>
    <t>Kars</t>
  </si>
  <si>
    <t>Izmir</t>
  </si>
  <si>
    <t>Istanbul</t>
  </si>
  <si>
    <t>Içel (Mersin)</t>
  </si>
  <si>
    <t>Isparta</t>
  </si>
  <si>
    <t>Hatay (Antakya)</t>
  </si>
  <si>
    <t>Hakkari</t>
  </si>
  <si>
    <t>Gümüşhane</t>
  </si>
  <si>
    <t>Giresun</t>
  </si>
  <si>
    <t>Gaziantep</t>
  </si>
  <si>
    <t>Eskişehir</t>
  </si>
  <si>
    <t>Erzurum</t>
  </si>
  <si>
    <t>Erzincan</t>
  </si>
  <si>
    <t>Elaziğ</t>
  </si>
  <si>
    <t>Edirne</t>
  </si>
  <si>
    <t>Diyarbakir</t>
  </si>
  <si>
    <t>Denizli</t>
  </si>
  <si>
    <t>Çorum</t>
  </si>
  <si>
    <t>Çankiri</t>
  </si>
  <si>
    <t>Çanakkale</t>
  </si>
  <si>
    <t>Bursa</t>
  </si>
  <si>
    <t>Burdur</t>
  </si>
  <si>
    <t>Bolu</t>
  </si>
  <si>
    <t>Bitlis</t>
  </si>
  <si>
    <t>Bingöl</t>
  </si>
  <si>
    <t>Bilecik</t>
  </si>
  <si>
    <t>Balikesir</t>
  </si>
  <si>
    <t>Aydin</t>
  </si>
  <si>
    <t>Artvin</t>
  </si>
  <si>
    <t>Antalya</t>
  </si>
  <si>
    <t>Ankara</t>
  </si>
  <si>
    <t>Amasya</t>
  </si>
  <si>
    <t>Ağri</t>
  </si>
  <si>
    <t>Afyonkarahisar</t>
  </si>
  <si>
    <t>Adiyaman</t>
  </si>
  <si>
    <t>Adana</t>
  </si>
  <si>
    <t>İller Genel Toplamı ( Nakit )</t>
  </si>
  <si>
    <t>Nakit Krediler</t>
  </si>
  <si>
    <t>Özel Bankalar</t>
  </si>
  <si>
    <t>Kamu Bankaları</t>
  </si>
  <si>
    <t>İller</t>
  </si>
  <si>
    <t>Nakdi Kredilerin İl Bazında Dağılımı</t>
  </si>
  <si>
    <t xml:space="preserve">( 31.01.2016 , Bin TL ) </t>
  </si>
  <si>
    <t>Kamu Bankaları: T.Vakıflar Bankası, T.C. Ziraat Bankası ,T.Halk Bankası,Ziraat Katılım Bankası A.Ş. ve Vakıf Katılım Bankası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</si>
</sst>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_(* #,##0_);_(* \(#,##0\);_(* &quot;-&quot;??_);_(@_)"/>
    <numFmt numFmtId="166" formatCode="_(* #,##0.00_);_(* \(#,##0.00\);_(* &quot;-&quot;??_);_(@_)"/>
    <numFmt numFmtId="167" formatCode="_-* #,##0.0\ _T_L_-;\-* #,##0.0\ _T_L_-;_-* &quot;-&quot;??\ _T_L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theme="0"/>
      <name val="Arial"/>
      <family val="2"/>
      <charset val="162"/>
    </font>
    <font>
      <sz val="11"/>
      <color theme="1"/>
      <name val="Calibri"/>
      <family val="2"/>
    </font>
    <font>
      <b/>
      <sz val="8"/>
      <name val="Arial"/>
      <family val="2"/>
      <charset val="162"/>
    </font>
    <font>
      <b/>
      <i/>
      <sz val="8"/>
      <name val="Arial"/>
      <family val="2"/>
      <charset val="162"/>
    </font>
    <font>
      <b/>
      <i/>
      <sz val="9"/>
      <name val="Arial"/>
      <family val="2"/>
      <charset val="162"/>
    </font>
    <font>
      <b/>
      <sz val="9"/>
      <name val="Arial"/>
      <family val="2"/>
      <charset val="162"/>
    </font>
    <font>
      <b/>
      <sz val="9"/>
      <color theme="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2" applyFont="1"/>
    <xf numFmtId="0" fontId="2" fillId="0" borderId="0" xfId="2" applyFont="1" applyFill="1"/>
    <xf numFmtId="0" fontId="2" fillId="0" borderId="0" xfId="2" applyFont="1" applyAlignment="1">
      <alignment horizontal="center"/>
    </xf>
    <xf numFmtId="0" fontId="3" fillId="0" borderId="0" xfId="2" applyFont="1"/>
    <xf numFmtId="0" fontId="4" fillId="0" borderId="0" xfId="2" applyFont="1"/>
    <xf numFmtId="164" fontId="2" fillId="0" borderId="0" xfId="1" applyNumberFormat="1" applyFont="1"/>
    <xf numFmtId="165" fontId="2" fillId="0" borderId="0" xfId="2" applyNumberFormat="1" applyFont="1"/>
    <xf numFmtId="0" fontId="6" fillId="0" borderId="0" xfId="2" applyFont="1"/>
    <xf numFmtId="3" fontId="2" fillId="0" borderId="0" xfId="2" applyNumberFormat="1" applyFont="1"/>
    <xf numFmtId="165" fontId="2" fillId="0" borderId="0" xfId="3" applyNumberFormat="1" applyFont="1"/>
    <xf numFmtId="3" fontId="2" fillId="0" borderId="0" xfId="4" applyNumberFormat="1" applyFont="1"/>
    <xf numFmtId="167" fontId="2" fillId="0" borderId="0" xfId="2" applyNumberFormat="1" applyFont="1"/>
    <xf numFmtId="0" fontId="7" fillId="0" borderId="0" xfId="2" applyFont="1"/>
    <xf numFmtId="0" fontId="8" fillId="0" borderId="0" xfId="2" applyFont="1"/>
    <xf numFmtId="164" fontId="2" fillId="0" borderId="0" xfId="6" applyNumberFormat="1" applyFont="1" applyFill="1"/>
    <xf numFmtId="3" fontId="2" fillId="0" borderId="0" xfId="2" applyNumberFormat="1" applyFont="1" applyAlignment="1">
      <alignment horizontal="center"/>
    </xf>
    <xf numFmtId="3" fontId="3" fillId="0" borderId="1" xfId="5" applyNumberFormat="1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left" vertical="center" indent="2"/>
    </xf>
    <xf numFmtId="0" fontId="3" fillId="0" borderId="3" xfId="2" applyFont="1" applyFill="1" applyBorder="1" applyAlignment="1">
      <alignment horizontal="left" vertical="center" indent="2"/>
    </xf>
    <xf numFmtId="0" fontId="2" fillId="0" borderId="0" xfId="6" applyNumberFormat="1" applyFont="1" applyFill="1"/>
    <xf numFmtId="3" fontId="2" fillId="0" borderId="4" xfId="5" applyNumberFormat="1" applyFont="1" applyBorder="1" applyAlignment="1">
      <alignment horizontal="right" indent="3"/>
    </xf>
    <xf numFmtId="3" fontId="2" fillId="0" borderId="4" xfId="2" applyNumberFormat="1" applyFont="1" applyBorder="1" applyAlignment="1">
      <alignment horizontal="right" indent="3"/>
    </xf>
    <xf numFmtId="0" fontId="9" fillId="0" borderId="5" xfId="2" applyFont="1" applyBorder="1"/>
    <xf numFmtId="0" fontId="9" fillId="0" borderId="6" xfId="2" applyFont="1" applyBorder="1"/>
    <xf numFmtId="3" fontId="2" fillId="0" borderId="7" xfId="5" applyNumberFormat="1" applyFont="1" applyBorder="1" applyAlignment="1">
      <alignment horizontal="right" indent="3"/>
    </xf>
    <xf numFmtId="3" fontId="2" fillId="0" borderId="7" xfId="2" applyNumberFormat="1" applyFont="1" applyBorder="1" applyAlignment="1">
      <alignment horizontal="right" indent="3"/>
    </xf>
    <xf numFmtId="0" fontId="9" fillId="0" borderId="8" xfId="2" applyFont="1" applyBorder="1"/>
    <xf numFmtId="0" fontId="9" fillId="0" borderId="9" xfId="2" applyFont="1" applyBorder="1"/>
    <xf numFmtId="3" fontId="2" fillId="0" borderId="10" xfId="2" applyNumberFormat="1" applyFont="1" applyBorder="1" applyAlignment="1">
      <alignment horizontal="right" indent="3"/>
    </xf>
    <xf numFmtId="0" fontId="9" fillId="0" borderId="11" xfId="2" applyFont="1" applyBorder="1"/>
    <xf numFmtId="0" fontId="9" fillId="0" borderId="12" xfId="2" applyFont="1" applyBorder="1"/>
    <xf numFmtId="0" fontId="9" fillId="0" borderId="0" xfId="2" applyFont="1" applyAlignment="1">
      <alignment horizontal="center"/>
    </xf>
    <xf numFmtId="0" fontId="9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left" vertical="center" wrapText="1" indent="3"/>
    </xf>
    <xf numFmtId="0" fontId="3" fillId="0" borderId="6" xfId="2" applyFont="1" applyFill="1" applyBorder="1" applyAlignment="1">
      <alignment horizontal="left" vertical="center" wrapText="1" indent="3"/>
    </xf>
    <xf numFmtId="0" fontId="10" fillId="0" borderId="0" xfId="2" applyFont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3" fillId="0" borderId="14" xfId="2" applyFont="1" applyFill="1" applyBorder="1" applyAlignment="1">
      <alignment horizontal="left" vertical="center" wrapText="1" indent="3"/>
    </xf>
    <xf numFmtId="0" fontId="3" fillId="0" borderId="12" xfId="2" applyFont="1" applyFill="1" applyBorder="1" applyAlignment="1">
      <alignment horizontal="left" vertical="center" wrapText="1" indent="3"/>
    </xf>
    <xf numFmtId="0" fontId="3" fillId="0" borderId="13" xfId="2" applyFont="1" applyFill="1" applyBorder="1" applyAlignment="1">
      <alignment horizontal="center"/>
    </xf>
    <xf numFmtId="0" fontId="3" fillId="0" borderId="15" xfId="2" applyFont="1" applyFill="1" applyBorder="1" applyAlignment="1">
      <alignment horizontal="center"/>
    </xf>
    <xf numFmtId="0" fontId="3" fillId="0" borderId="6" xfId="2" applyFont="1" applyFill="1" applyBorder="1" applyAlignment="1">
      <alignment horizontal="center"/>
    </xf>
    <xf numFmtId="0" fontId="3" fillId="0" borderId="14" xfId="2" applyFont="1" applyFill="1" applyBorder="1" applyAlignment="1">
      <alignment horizontal="center" wrapText="1"/>
    </xf>
    <xf numFmtId="0" fontId="3" fillId="0" borderId="16" xfId="2" applyFont="1" applyFill="1" applyBorder="1" applyAlignment="1">
      <alignment horizontal="center" wrapText="1"/>
    </xf>
    <xf numFmtId="0" fontId="3" fillId="0" borderId="12" xfId="2" applyFont="1" applyFill="1" applyBorder="1" applyAlignment="1">
      <alignment horizontal="center" wrapText="1"/>
    </xf>
    <xf numFmtId="14" fontId="3" fillId="0" borderId="0" xfId="2" applyNumberFormat="1" applyFont="1"/>
  </cellXfs>
  <cellStyles count="7">
    <cellStyle name="Comma 2 3" xfId="5"/>
    <cellStyle name="Comma 3 2" xfId="3"/>
    <cellStyle name="Normal" xfId="0" builtinId="0"/>
    <cellStyle name="Normal 2" xfId="2"/>
    <cellStyle name="Percent" xfId="1" builtinId="5"/>
    <cellStyle name="Percent 2 3" xfId="4"/>
    <cellStyle name="Percent 4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/Is%20Zekasi%20ve%20Raporlama/RM%20INTERNET%20RAPORLARI/201505_201607_KLKR_&#304;l%20Baz&#305;nda_Nakdi%20Krediler/New%20folder/KLKR%20-%202016-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G96"/>
  <sheetViews>
    <sheetView showGridLines="0" tabSelected="1" view="pageBreakPreview" zoomScaleNormal="100" zoomScaleSheetLayoutView="100" workbookViewId="0">
      <selection activeCell="J11" sqref="J11"/>
    </sheetView>
  </sheetViews>
  <sheetFormatPr defaultRowHeight="15" x14ac:dyDescent="0.25"/>
  <cols>
    <col min="1" max="1" width="2.7109375" style="5" customWidth="1"/>
    <col min="2" max="2" width="3" style="4" bestFit="1" customWidth="1"/>
    <col min="3" max="3" width="31.140625" style="4" customWidth="1"/>
    <col min="4" max="5" width="25.7109375" style="1" customWidth="1"/>
    <col min="6" max="6" width="28.42578125" style="1" customWidth="1"/>
    <col min="7" max="7" width="4.85546875" style="1" customWidth="1"/>
    <col min="8" max="8" width="2" style="3" bestFit="1" customWidth="1"/>
    <col min="9" max="9" width="1.42578125" style="2" customWidth="1"/>
    <col min="10" max="11" width="21" customWidth="1"/>
    <col min="12" max="12" width="29.140625" customWidth="1"/>
    <col min="13" max="13" width="1.42578125" customWidth="1"/>
    <col min="14" max="14" width="15.7109375" bestFit="1" customWidth="1"/>
    <col min="15" max="15" width="15.140625" bestFit="1" customWidth="1"/>
    <col min="16" max="16" width="26.5703125" bestFit="1" customWidth="1"/>
    <col min="34" max="253" width="9.140625" style="1"/>
    <col min="254" max="254" width="5.7109375" style="1" customWidth="1"/>
    <col min="255" max="255" width="21.85546875" style="1" customWidth="1"/>
    <col min="256" max="256" width="21.42578125" style="1" customWidth="1"/>
    <col min="257" max="258" width="20.28515625" style="1" customWidth="1"/>
    <col min="259" max="259" width="17.28515625" style="1" customWidth="1"/>
    <col min="260" max="260" width="19.5703125" style="1" customWidth="1"/>
    <col min="261" max="509" width="9.140625" style="1"/>
    <col min="510" max="510" width="5.7109375" style="1" customWidth="1"/>
    <col min="511" max="511" width="21.85546875" style="1" customWidth="1"/>
    <col min="512" max="512" width="21.42578125" style="1" customWidth="1"/>
    <col min="513" max="514" width="20.28515625" style="1" customWidth="1"/>
    <col min="515" max="515" width="17.28515625" style="1" customWidth="1"/>
    <col min="516" max="516" width="19.5703125" style="1" customWidth="1"/>
    <col min="517" max="765" width="9.140625" style="1"/>
    <col min="766" max="766" width="5.7109375" style="1" customWidth="1"/>
    <col min="767" max="767" width="21.85546875" style="1" customWidth="1"/>
    <col min="768" max="768" width="21.42578125" style="1" customWidth="1"/>
    <col min="769" max="770" width="20.28515625" style="1" customWidth="1"/>
    <col min="771" max="771" width="17.28515625" style="1" customWidth="1"/>
    <col min="772" max="772" width="19.5703125" style="1" customWidth="1"/>
    <col min="773" max="1021" width="9.140625" style="1"/>
    <col min="1022" max="1022" width="5.7109375" style="1" customWidth="1"/>
    <col min="1023" max="1023" width="21.85546875" style="1" customWidth="1"/>
    <col min="1024" max="1024" width="21.42578125" style="1" customWidth="1"/>
    <col min="1025" max="1026" width="20.28515625" style="1" customWidth="1"/>
    <col min="1027" max="1027" width="17.28515625" style="1" customWidth="1"/>
    <col min="1028" max="1028" width="19.5703125" style="1" customWidth="1"/>
    <col min="1029" max="1277" width="9.140625" style="1"/>
    <col min="1278" max="1278" width="5.7109375" style="1" customWidth="1"/>
    <col min="1279" max="1279" width="21.85546875" style="1" customWidth="1"/>
    <col min="1280" max="1280" width="21.42578125" style="1" customWidth="1"/>
    <col min="1281" max="1282" width="20.28515625" style="1" customWidth="1"/>
    <col min="1283" max="1283" width="17.28515625" style="1" customWidth="1"/>
    <col min="1284" max="1284" width="19.5703125" style="1" customWidth="1"/>
    <col min="1285" max="1533" width="9.140625" style="1"/>
    <col min="1534" max="1534" width="5.7109375" style="1" customWidth="1"/>
    <col min="1535" max="1535" width="21.85546875" style="1" customWidth="1"/>
    <col min="1536" max="1536" width="21.42578125" style="1" customWidth="1"/>
    <col min="1537" max="1538" width="20.28515625" style="1" customWidth="1"/>
    <col min="1539" max="1539" width="17.28515625" style="1" customWidth="1"/>
    <col min="1540" max="1540" width="19.5703125" style="1" customWidth="1"/>
    <col min="1541" max="1789" width="9.140625" style="1"/>
    <col min="1790" max="1790" width="5.7109375" style="1" customWidth="1"/>
    <col min="1791" max="1791" width="21.85546875" style="1" customWidth="1"/>
    <col min="1792" max="1792" width="21.42578125" style="1" customWidth="1"/>
    <col min="1793" max="1794" width="20.28515625" style="1" customWidth="1"/>
    <col min="1795" max="1795" width="17.28515625" style="1" customWidth="1"/>
    <col min="1796" max="1796" width="19.5703125" style="1" customWidth="1"/>
    <col min="1797" max="2045" width="9.140625" style="1"/>
    <col min="2046" max="2046" width="5.7109375" style="1" customWidth="1"/>
    <col min="2047" max="2047" width="21.85546875" style="1" customWidth="1"/>
    <col min="2048" max="2048" width="21.42578125" style="1" customWidth="1"/>
    <col min="2049" max="2050" width="20.28515625" style="1" customWidth="1"/>
    <col min="2051" max="2051" width="17.28515625" style="1" customWidth="1"/>
    <col min="2052" max="2052" width="19.5703125" style="1" customWidth="1"/>
    <col min="2053" max="2301" width="9.140625" style="1"/>
    <col min="2302" max="2302" width="5.7109375" style="1" customWidth="1"/>
    <col min="2303" max="2303" width="21.85546875" style="1" customWidth="1"/>
    <col min="2304" max="2304" width="21.42578125" style="1" customWidth="1"/>
    <col min="2305" max="2306" width="20.28515625" style="1" customWidth="1"/>
    <col min="2307" max="2307" width="17.28515625" style="1" customWidth="1"/>
    <col min="2308" max="2308" width="19.5703125" style="1" customWidth="1"/>
    <col min="2309" max="2557" width="9.140625" style="1"/>
    <col min="2558" max="2558" width="5.7109375" style="1" customWidth="1"/>
    <col min="2559" max="2559" width="21.85546875" style="1" customWidth="1"/>
    <col min="2560" max="2560" width="21.42578125" style="1" customWidth="1"/>
    <col min="2561" max="2562" width="20.28515625" style="1" customWidth="1"/>
    <col min="2563" max="2563" width="17.28515625" style="1" customWidth="1"/>
    <col min="2564" max="2564" width="19.5703125" style="1" customWidth="1"/>
    <col min="2565" max="2813" width="9.140625" style="1"/>
    <col min="2814" max="2814" width="5.7109375" style="1" customWidth="1"/>
    <col min="2815" max="2815" width="21.85546875" style="1" customWidth="1"/>
    <col min="2816" max="2816" width="21.42578125" style="1" customWidth="1"/>
    <col min="2817" max="2818" width="20.28515625" style="1" customWidth="1"/>
    <col min="2819" max="2819" width="17.28515625" style="1" customWidth="1"/>
    <col min="2820" max="2820" width="19.5703125" style="1" customWidth="1"/>
    <col min="2821" max="3069" width="9.140625" style="1"/>
    <col min="3070" max="3070" width="5.7109375" style="1" customWidth="1"/>
    <col min="3071" max="3071" width="21.85546875" style="1" customWidth="1"/>
    <col min="3072" max="3072" width="21.42578125" style="1" customWidth="1"/>
    <col min="3073" max="3074" width="20.28515625" style="1" customWidth="1"/>
    <col min="3075" max="3075" width="17.28515625" style="1" customWidth="1"/>
    <col min="3076" max="3076" width="19.5703125" style="1" customWidth="1"/>
    <col min="3077" max="3325" width="9.140625" style="1"/>
    <col min="3326" max="3326" width="5.7109375" style="1" customWidth="1"/>
    <col min="3327" max="3327" width="21.85546875" style="1" customWidth="1"/>
    <col min="3328" max="3328" width="21.42578125" style="1" customWidth="1"/>
    <col min="3329" max="3330" width="20.28515625" style="1" customWidth="1"/>
    <col min="3331" max="3331" width="17.28515625" style="1" customWidth="1"/>
    <col min="3332" max="3332" width="19.5703125" style="1" customWidth="1"/>
    <col min="3333" max="3581" width="9.140625" style="1"/>
    <col min="3582" max="3582" width="5.7109375" style="1" customWidth="1"/>
    <col min="3583" max="3583" width="21.85546875" style="1" customWidth="1"/>
    <col min="3584" max="3584" width="21.42578125" style="1" customWidth="1"/>
    <col min="3585" max="3586" width="20.28515625" style="1" customWidth="1"/>
    <col min="3587" max="3587" width="17.28515625" style="1" customWidth="1"/>
    <col min="3588" max="3588" width="19.5703125" style="1" customWidth="1"/>
    <col min="3589" max="3837" width="9.140625" style="1"/>
    <col min="3838" max="3838" width="5.7109375" style="1" customWidth="1"/>
    <col min="3839" max="3839" width="21.85546875" style="1" customWidth="1"/>
    <col min="3840" max="3840" width="21.42578125" style="1" customWidth="1"/>
    <col min="3841" max="3842" width="20.28515625" style="1" customWidth="1"/>
    <col min="3843" max="3843" width="17.28515625" style="1" customWidth="1"/>
    <col min="3844" max="3844" width="19.5703125" style="1" customWidth="1"/>
    <col min="3845" max="4093" width="9.140625" style="1"/>
    <col min="4094" max="4094" width="5.7109375" style="1" customWidth="1"/>
    <col min="4095" max="4095" width="21.85546875" style="1" customWidth="1"/>
    <col min="4096" max="4096" width="21.42578125" style="1" customWidth="1"/>
    <col min="4097" max="4098" width="20.28515625" style="1" customWidth="1"/>
    <col min="4099" max="4099" width="17.28515625" style="1" customWidth="1"/>
    <col min="4100" max="4100" width="19.5703125" style="1" customWidth="1"/>
    <col min="4101" max="4349" width="9.140625" style="1"/>
    <col min="4350" max="4350" width="5.7109375" style="1" customWidth="1"/>
    <col min="4351" max="4351" width="21.85546875" style="1" customWidth="1"/>
    <col min="4352" max="4352" width="21.42578125" style="1" customWidth="1"/>
    <col min="4353" max="4354" width="20.28515625" style="1" customWidth="1"/>
    <col min="4355" max="4355" width="17.28515625" style="1" customWidth="1"/>
    <col min="4356" max="4356" width="19.5703125" style="1" customWidth="1"/>
    <col min="4357" max="4605" width="9.140625" style="1"/>
    <col min="4606" max="4606" width="5.7109375" style="1" customWidth="1"/>
    <col min="4607" max="4607" width="21.85546875" style="1" customWidth="1"/>
    <col min="4608" max="4608" width="21.42578125" style="1" customWidth="1"/>
    <col min="4609" max="4610" width="20.28515625" style="1" customWidth="1"/>
    <col min="4611" max="4611" width="17.28515625" style="1" customWidth="1"/>
    <col min="4612" max="4612" width="19.5703125" style="1" customWidth="1"/>
    <col min="4613" max="4861" width="9.140625" style="1"/>
    <col min="4862" max="4862" width="5.7109375" style="1" customWidth="1"/>
    <col min="4863" max="4863" width="21.85546875" style="1" customWidth="1"/>
    <col min="4864" max="4864" width="21.42578125" style="1" customWidth="1"/>
    <col min="4865" max="4866" width="20.28515625" style="1" customWidth="1"/>
    <col min="4867" max="4867" width="17.28515625" style="1" customWidth="1"/>
    <col min="4868" max="4868" width="19.5703125" style="1" customWidth="1"/>
    <col min="4869" max="5117" width="9.140625" style="1"/>
    <col min="5118" max="5118" width="5.7109375" style="1" customWidth="1"/>
    <col min="5119" max="5119" width="21.85546875" style="1" customWidth="1"/>
    <col min="5120" max="5120" width="21.42578125" style="1" customWidth="1"/>
    <col min="5121" max="5122" width="20.28515625" style="1" customWidth="1"/>
    <col min="5123" max="5123" width="17.28515625" style="1" customWidth="1"/>
    <col min="5124" max="5124" width="19.5703125" style="1" customWidth="1"/>
    <col min="5125" max="5373" width="9.140625" style="1"/>
    <col min="5374" max="5374" width="5.7109375" style="1" customWidth="1"/>
    <col min="5375" max="5375" width="21.85546875" style="1" customWidth="1"/>
    <col min="5376" max="5376" width="21.42578125" style="1" customWidth="1"/>
    <col min="5377" max="5378" width="20.28515625" style="1" customWidth="1"/>
    <col min="5379" max="5379" width="17.28515625" style="1" customWidth="1"/>
    <col min="5380" max="5380" width="19.5703125" style="1" customWidth="1"/>
    <col min="5381" max="5629" width="9.140625" style="1"/>
    <col min="5630" max="5630" width="5.7109375" style="1" customWidth="1"/>
    <col min="5631" max="5631" width="21.85546875" style="1" customWidth="1"/>
    <col min="5632" max="5632" width="21.42578125" style="1" customWidth="1"/>
    <col min="5633" max="5634" width="20.28515625" style="1" customWidth="1"/>
    <col min="5635" max="5635" width="17.28515625" style="1" customWidth="1"/>
    <col min="5636" max="5636" width="19.5703125" style="1" customWidth="1"/>
    <col min="5637" max="5885" width="9.140625" style="1"/>
    <col min="5886" max="5886" width="5.7109375" style="1" customWidth="1"/>
    <col min="5887" max="5887" width="21.85546875" style="1" customWidth="1"/>
    <col min="5888" max="5888" width="21.42578125" style="1" customWidth="1"/>
    <col min="5889" max="5890" width="20.28515625" style="1" customWidth="1"/>
    <col min="5891" max="5891" width="17.28515625" style="1" customWidth="1"/>
    <col min="5892" max="5892" width="19.5703125" style="1" customWidth="1"/>
    <col min="5893" max="6141" width="9.140625" style="1"/>
    <col min="6142" max="6142" width="5.7109375" style="1" customWidth="1"/>
    <col min="6143" max="6143" width="21.85546875" style="1" customWidth="1"/>
    <col min="6144" max="6144" width="21.42578125" style="1" customWidth="1"/>
    <col min="6145" max="6146" width="20.28515625" style="1" customWidth="1"/>
    <col min="6147" max="6147" width="17.28515625" style="1" customWidth="1"/>
    <col min="6148" max="6148" width="19.5703125" style="1" customWidth="1"/>
    <col min="6149" max="6397" width="9.140625" style="1"/>
    <col min="6398" max="6398" width="5.7109375" style="1" customWidth="1"/>
    <col min="6399" max="6399" width="21.85546875" style="1" customWidth="1"/>
    <col min="6400" max="6400" width="21.42578125" style="1" customWidth="1"/>
    <col min="6401" max="6402" width="20.28515625" style="1" customWidth="1"/>
    <col min="6403" max="6403" width="17.28515625" style="1" customWidth="1"/>
    <col min="6404" max="6404" width="19.5703125" style="1" customWidth="1"/>
    <col min="6405" max="6653" width="9.140625" style="1"/>
    <col min="6654" max="6654" width="5.7109375" style="1" customWidth="1"/>
    <col min="6655" max="6655" width="21.85546875" style="1" customWidth="1"/>
    <col min="6656" max="6656" width="21.42578125" style="1" customWidth="1"/>
    <col min="6657" max="6658" width="20.28515625" style="1" customWidth="1"/>
    <col min="6659" max="6659" width="17.28515625" style="1" customWidth="1"/>
    <col min="6660" max="6660" width="19.5703125" style="1" customWidth="1"/>
    <col min="6661" max="6909" width="9.140625" style="1"/>
    <col min="6910" max="6910" width="5.7109375" style="1" customWidth="1"/>
    <col min="6911" max="6911" width="21.85546875" style="1" customWidth="1"/>
    <col min="6912" max="6912" width="21.42578125" style="1" customWidth="1"/>
    <col min="6913" max="6914" width="20.28515625" style="1" customWidth="1"/>
    <col min="6915" max="6915" width="17.28515625" style="1" customWidth="1"/>
    <col min="6916" max="6916" width="19.5703125" style="1" customWidth="1"/>
    <col min="6917" max="7165" width="9.140625" style="1"/>
    <col min="7166" max="7166" width="5.7109375" style="1" customWidth="1"/>
    <col min="7167" max="7167" width="21.85546875" style="1" customWidth="1"/>
    <col min="7168" max="7168" width="21.42578125" style="1" customWidth="1"/>
    <col min="7169" max="7170" width="20.28515625" style="1" customWidth="1"/>
    <col min="7171" max="7171" width="17.28515625" style="1" customWidth="1"/>
    <col min="7172" max="7172" width="19.5703125" style="1" customWidth="1"/>
    <col min="7173" max="7421" width="9.140625" style="1"/>
    <col min="7422" max="7422" width="5.7109375" style="1" customWidth="1"/>
    <col min="7423" max="7423" width="21.85546875" style="1" customWidth="1"/>
    <col min="7424" max="7424" width="21.42578125" style="1" customWidth="1"/>
    <col min="7425" max="7426" width="20.28515625" style="1" customWidth="1"/>
    <col min="7427" max="7427" width="17.28515625" style="1" customWidth="1"/>
    <col min="7428" max="7428" width="19.5703125" style="1" customWidth="1"/>
    <col min="7429" max="7677" width="9.140625" style="1"/>
    <col min="7678" max="7678" width="5.7109375" style="1" customWidth="1"/>
    <col min="7679" max="7679" width="21.85546875" style="1" customWidth="1"/>
    <col min="7680" max="7680" width="21.42578125" style="1" customWidth="1"/>
    <col min="7681" max="7682" width="20.28515625" style="1" customWidth="1"/>
    <col min="7683" max="7683" width="17.28515625" style="1" customWidth="1"/>
    <col min="7684" max="7684" width="19.5703125" style="1" customWidth="1"/>
    <col min="7685" max="7933" width="9.140625" style="1"/>
    <col min="7934" max="7934" width="5.7109375" style="1" customWidth="1"/>
    <col min="7935" max="7935" width="21.85546875" style="1" customWidth="1"/>
    <col min="7936" max="7936" width="21.42578125" style="1" customWidth="1"/>
    <col min="7937" max="7938" width="20.28515625" style="1" customWidth="1"/>
    <col min="7939" max="7939" width="17.28515625" style="1" customWidth="1"/>
    <col min="7940" max="7940" width="19.5703125" style="1" customWidth="1"/>
    <col min="7941" max="8189" width="9.140625" style="1"/>
    <col min="8190" max="8190" width="5.7109375" style="1" customWidth="1"/>
    <col min="8191" max="8191" width="21.85546875" style="1" customWidth="1"/>
    <col min="8192" max="8192" width="21.42578125" style="1" customWidth="1"/>
    <col min="8193" max="8194" width="20.28515625" style="1" customWidth="1"/>
    <col min="8195" max="8195" width="17.28515625" style="1" customWidth="1"/>
    <col min="8196" max="8196" width="19.5703125" style="1" customWidth="1"/>
    <col min="8197" max="8445" width="9.140625" style="1"/>
    <col min="8446" max="8446" width="5.7109375" style="1" customWidth="1"/>
    <col min="8447" max="8447" width="21.85546875" style="1" customWidth="1"/>
    <col min="8448" max="8448" width="21.42578125" style="1" customWidth="1"/>
    <col min="8449" max="8450" width="20.28515625" style="1" customWidth="1"/>
    <col min="8451" max="8451" width="17.28515625" style="1" customWidth="1"/>
    <col min="8452" max="8452" width="19.5703125" style="1" customWidth="1"/>
    <col min="8453" max="8701" width="9.140625" style="1"/>
    <col min="8702" max="8702" width="5.7109375" style="1" customWidth="1"/>
    <col min="8703" max="8703" width="21.85546875" style="1" customWidth="1"/>
    <col min="8704" max="8704" width="21.42578125" style="1" customWidth="1"/>
    <col min="8705" max="8706" width="20.28515625" style="1" customWidth="1"/>
    <col min="8707" max="8707" width="17.28515625" style="1" customWidth="1"/>
    <col min="8708" max="8708" width="19.5703125" style="1" customWidth="1"/>
    <col min="8709" max="8957" width="9.140625" style="1"/>
    <col min="8958" max="8958" width="5.7109375" style="1" customWidth="1"/>
    <col min="8959" max="8959" width="21.85546875" style="1" customWidth="1"/>
    <col min="8960" max="8960" width="21.42578125" style="1" customWidth="1"/>
    <col min="8961" max="8962" width="20.28515625" style="1" customWidth="1"/>
    <col min="8963" max="8963" width="17.28515625" style="1" customWidth="1"/>
    <col min="8964" max="8964" width="19.5703125" style="1" customWidth="1"/>
    <col min="8965" max="9213" width="9.140625" style="1"/>
    <col min="9214" max="9214" width="5.7109375" style="1" customWidth="1"/>
    <col min="9215" max="9215" width="21.85546875" style="1" customWidth="1"/>
    <col min="9216" max="9216" width="21.42578125" style="1" customWidth="1"/>
    <col min="9217" max="9218" width="20.28515625" style="1" customWidth="1"/>
    <col min="9219" max="9219" width="17.28515625" style="1" customWidth="1"/>
    <col min="9220" max="9220" width="19.5703125" style="1" customWidth="1"/>
    <col min="9221" max="9469" width="9.140625" style="1"/>
    <col min="9470" max="9470" width="5.7109375" style="1" customWidth="1"/>
    <col min="9471" max="9471" width="21.85546875" style="1" customWidth="1"/>
    <col min="9472" max="9472" width="21.42578125" style="1" customWidth="1"/>
    <col min="9473" max="9474" width="20.28515625" style="1" customWidth="1"/>
    <col min="9475" max="9475" width="17.28515625" style="1" customWidth="1"/>
    <col min="9476" max="9476" width="19.5703125" style="1" customWidth="1"/>
    <col min="9477" max="9725" width="9.140625" style="1"/>
    <col min="9726" max="9726" width="5.7109375" style="1" customWidth="1"/>
    <col min="9727" max="9727" width="21.85546875" style="1" customWidth="1"/>
    <col min="9728" max="9728" width="21.42578125" style="1" customWidth="1"/>
    <col min="9729" max="9730" width="20.28515625" style="1" customWidth="1"/>
    <col min="9731" max="9731" width="17.28515625" style="1" customWidth="1"/>
    <col min="9732" max="9732" width="19.5703125" style="1" customWidth="1"/>
    <col min="9733" max="9981" width="9.140625" style="1"/>
    <col min="9982" max="9982" width="5.7109375" style="1" customWidth="1"/>
    <col min="9983" max="9983" width="21.85546875" style="1" customWidth="1"/>
    <col min="9984" max="9984" width="21.42578125" style="1" customWidth="1"/>
    <col min="9985" max="9986" width="20.28515625" style="1" customWidth="1"/>
    <col min="9987" max="9987" width="17.28515625" style="1" customWidth="1"/>
    <col min="9988" max="9988" width="19.5703125" style="1" customWidth="1"/>
    <col min="9989" max="10237" width="9.140625" style="1"/>
    <col min="10238" max="10238" width="5.7109375" style="1" customWidth="1"/>
    <col min="10239" max="10239" width="21.85546875" style="1" customWidth="1"/>
    <col min="10240" max="10240" width="21.42578125" style="1" customWidth="1"/>
    <col min="10241" max="10242" width="20.28515625" style="1" customWidth="1"/>
    <col min="10243" max="10243" width="17.28515625" style="1" customWidth="1"/>
    <col min="10244" max="10244" width="19.5703125" style="1" customWidth="1"/>
    <col min="10245" max="10493" width="9.140625" style="1"/>
    <col min="10494" max="10494" width="5.7109375" style="1" customWidth="1"/>
    <col min="10495" max="10495" width="21.85546875" style="1" customWidth="1"/>
    <col min="10496" max="10496" width="21.42578125" style="1" customWidth="1"/>
    <col min="10497" max="10498" width="20.28515625" style="1" customWidth="1"/>
    <col min="10499" max="10499" width="17.28515625" style="1" customWidth="1"/>
    <col min="10500" max="10500" width="19.5703125" style="1" customWidth="1"/>
    <col min="10501" max="10749" width="9.140625" style="1"/>
    <col min="10750" max="10750" width="5.7109375" style="1" customWidth="1"/>
    <col min="10751" max="10751" width="21.85546875" style="1" customWidth="1"/>
    <col min="10752" max="10752" width="21.42578125" style="1" customWidth="1"/>
    <col min="10753" max="10754" width="20.28515625" style="1" customWidth="1"/>
    <col min="10755" max="10755" width="17.28515625" style="1" customWidth="1"/>
    <col min="10756" max="10756" width="19.5703125" style="1" customWidth="1"/>
    <col min="10757" max="11005" width="9.140625" style="1"/>
    <col min="11006" max="11006" width="5.7109375" style="1" customWidth="1"/>
    <col min="11007" max="11007" width="21.85546875" style="1" customWidth="1"/>
    <col min="11008" max="11008" width="21.42578125" style="1" customWidth="1"/>
    <col min="11009" max="11010" width="20.28515625" style="1" customWidth="1"/>
    <col min="11011" max="11011" width="17.28515625" style="1" customWidth="1"/>
    <col min="11012" max="11012" width="19.5703125" style="1" customWidth="1"/>
    <col min="11013" max="11261" width="9.140625" style="1"/>
    <col min="11262" max="11262" width="5.7109375" style="1" customWidth="1"/>
    <col min="11263" max="11263" width="21.85546875" style="1" customWidth="1"/>
    <col min="11264" max="11264" width="21.42578125" style="1" customWidth="1"/>
    <col min="11265" max="11266" width="20.28515625" style="1" customWidth="1"/>
    <col min="11267" max="11267" width="17.28515625" style="1" customWidth="1"/>
    <col min="11268" max="11268" width="19.5703125" style="1" customWidth="1"/>
    <col min="11269" max="11517" width="9.140625" style="1"/>
    <col min="11518" max="11518" width="5.7109375" style="1" customWidth="1"/>
    <col min="11519" max="11519" width="21.85546875" style="1" customWidth="1"/>
    <col min="11520" max="11520" width="21.42578125" style="1" customWidth="1"/>
    <col min="11521" max="11522" width="20.28515625" style="1" customWidth="1"/>
    <col min="11523" max="11523" width="17.28515625" style="1" customWidth="1"/>
    <col min="11524" max="11524" width="19.5703125" style="1" customWidth="1"/>
    <col min="11525" max="11773" width="9.140625" style="1"/>
    <col min="11774" max="11774" width="5.7109375" style="1" customWidth="1"/>
    <col min="11775" max="11775" width="21.85546875" style="1" customWidth="1"/>
    <col min="11776" max="11776" width="21.42578125" style="1" customWidth="1"/>
    <col min="11777" max="11778" width="20.28515625" style="1" customWidth="1"/>
    <col min="11779" max="11779" width="17.28515625" style="1" customWidth="1"/>
    <col min="11780" max="11780" width="19.5703125" style="1" customWidth="1"/>
    <col min="11781" max="12029" width="9.140625" style="1"/>
    <col min="12030" max="12030" width="5.7109375" style="1" customWidth="1"/>
    <col min="12031" max="12031" width="21.85546875" style="1" customWidth="1"/>
    <col min="12032" max="12032" width="21.42578125" style="1" customWidth="1"/>
    <col min="12033" max="12034" width="20.28515625" style="1" customWidth="1"/>
    <col min="12035" max="12035" width="17.28515625" style="1" customWidth="1"/>
    <col min="12036" max="12036" width="19.5703125" style="1" customWidth="1"/>
    <col min="12037" max="12285" width="9.140625" style="1"/>
    <col min="12286" max="12286" width="5.7109375" style="1" customWidth="1"/>
    <col min="12287" max="12287" width="21.85546875" style="1" customWidth="1"/>
    <col min="12288" max="12288" width="21.42578125" style="1" customWidth="1"/>
    <col min="12289" max="12290" width="20.28515625" style="1" customWidth="1"/>
    <col min="12291" max="12291" width="17.28515625" style="1" customWidth="1"/>
    <col min="12292" max="12292" width="19.5703125" style="1" customWidth="1"/>
    <col min="12293" max="12541" width="9.140625" style="1"/>
    <col min="12542" max="12542" width="5.7109375" style="1" customWidth="1"/>
    <col min="12543" max="12543" width="21.85546875" style="1" customWidth="1"/>
    <col min="12544" max="12544" width="21.42578125" style="1" customWidth="1"/>
    <col min="12545" max="12546" width="20.28515625" style="1" customWidth="1"/>
    <col min="12547" max="12547" width="17.28515625" style="1" customWidth="1"/>
    <col min="12548" max="12548" width="19.5703125" style="1" customWidth="1"/>
    <col min="12549" max="12797" width="9.140625" style="1"/>
    <col min="12798" max="12798" width="5.7109375" style="1" customWidth="1"/>
    <col min="12799" max="12799" width="21.85546875" style="1" customWidth="1"/>
    <col min="12800" max="12800" width="21.42578125" style="1" customWidth="1"/>
    <col min="12801" max="12802" width="20.28515625" style="1" customWidth="1"/>
    <col min="12803" max="12803" width="17.28515625" style="1" customWidth="1"/>
    <col min="12804" max="12804" width="19.5703125" style="1" customWidth="1"/>
    <col min="12805" max="13053" width="9.140625" style="1"/>
    <col min="13054" max="13054" width="5.7109375" style="1" customWidth="1"/>
    <col min="13055" max="13055" width="21.85546875" style="1" customWidth="1"/>
    <col min="13056" max="13056" width="21.42578125" style="1" customWidth="1"/>
    <col min="13057" max="13058" width="20.28515625" style="1" customWidth="1"/>
    <col min="13059" max="13059" width="17.28515625" style="1" customWidth="1"/>
    <col min="13060" max="13060" width="19.5703125" style="1" customWidth="1"/>
    <col min="13061" max="13309" width="9.140625" style="1"/>
    <col min="13310" max="13310" width="5.7109375" style="1" customWidth="1"/>
    <col min="13311" max="13311" width="21.85546875" style="1" customWidth="1"/>
    <col min="13312" max="13312" width="21.42578125" style="1" customWidth="1"/>
    <col min="13313" max="13314" width="20.28515625" style="1" customWidth="1"/>
    <col min="13315" max="13315" width="17.28515625" style="1" customWidth="1"/>
    <col min="13316" max="13316" width="19.5703125" style="1" customWidth="1"/>
    <col min="13317" max="13565" width="9.140625" style="1"/>
    <col min="13566" max="13566" width="5.7109375" style="1" customWidth="1"/>
    <col min="13567" max="13567" width="21.85546875" style="1" customWidth="1"/>
    <col min="13568" max="13568" width="21.42578125" style="1" customWidth="1"/>
    <col min="13569" max="13570" width="20.28515625" style="1" customWidth="1"/>
    <col min="13571" max="13571" width="17.28515625" style="1" customWidth="1"/>
    <col min="13572" max="13572" width="19.5703125" style="1" customWidth="1"/>
    <col min="13573" max="13821" width="9.140625" style="1"/>
    <col min="13822" max="13822" width="5.7109375" style="1" customWidth="1"/>
    <col min="13823" max="13823" width="21.85546875" style="1" customWidth="1"/>
    <col min="13824" max="13824" width="21.42578125" style="1" customWidth="1"/>
    <col min="13825" max="13826" width="20.28515625" style="1" customWidth="1"/>
    <col min="13827" max="13827" width="17.28515625" style="1" customWidth="1"/>
    <col min="13828" max="13828" width="19.5703125" style="1" customWidth="1"/>
    <col min="13829" max="14077" width="9.140625" style="1"/>
    <col min="14078" max="14078" width="5.7109375" style="1" customWidth="1"/>
    <col min="14079" max="14079" width="21.85546875" style="1" customWidth="1"/>
    <col min="14080" max="14080" width="21.42578125" style="1" customWidth="1"/>
    <col min="14081" max="14082" width="20.28515625" style="1" customWidth="1"/>
    <col min="14083" max="14083" width="17.28515625" style="1" customWidth="1"/>
    <col min="14084" max="14084" width="19.5703125" style="1" customWidth="1"/>
    <col min="14085" max="14333" width="9.140625" style="1"/>
    <col min="14334" max="14334" width="5.7109375" style="1" customWidth="1"/>
    <col min="14335" max="14335" width="21.85546875" style="1" customWidth="1"/>
    <col min="14336" max="14336" width="21.42578125" style="1" customWidth="1"/>
    <col min="14337" max="14338" width="20.28515625" style="1" customWidth="1"/>
    <col min="14339" max="14339" width="17.28515625" style="1" customWidth="1"/>
    <col min="14340" max="14340" width="19.5703125" style="1" customWidth="1"/>
    <col min="14341" max="14589" width="9.140625" style="1"/>
    <col min="14590" max="14590" width="5.7109375" style="1" customWidth="1"/>
    <col min="14591" max="14591" width="21.85546875" style="1" customWidth="1"/>
    <col min="14592" max="14592" width="21.42578125" style="1" customWidth="1"/>
    <col min="14593" max="14594" width="20.28515625" style="1" customWidth="1"/>
    <col min="14595" max="14595" width="17.28515625" style="1" customWidth="1"/>
    <col min="14596" max="14596" width="19.5703125" style="1" customWidth="1"/>
    <col min="14597" max="14845" width="9.140625" style="1"/>
    <col min="14846" max="14846" width="5.7109375" style="1" customWidth="1"/>
    <col min="14847" max="14847" width="21.85546875" style="1" customWidth="1"/>
    <col min="14848" max="14848" width="21.42578125" style="1" customWidth="1"/>
    <col min="14849" max="14850" width="20.28515625" style="1" customWidth="1"/>
    <col min="14851" max="14851" width="17.28515625" style="1" customWidth="1"/>
    <col min="14852" max="14852" width="19.5703125" style="1" customWidth="1"/>
    <col min="14853" max="15101" width="9.140625" style="1"/>
    <col min="15102" max="15102" width="5.7109375" style="1" customWidth="1"/>
    <col min="15103" max="15103" width="21.85546875" style="1" customWidth="1"/>
    <col min="15104" max="15104" width="21.42578125" style="1" customWidth="1"/>
    <col min="15105" max="15106" width="20.28515625" style="1" customWidth="1"/>
    <col min="15107" max="15107" width="17.28515625" style="1" customWidth="1"/>
    <col min="15108" max="15108" width="19.5703125" style="1" customWidth="1"/>
    <col min="15109" max="15357" width="9.140625" style="1"/>
    <col min="15358" max="15358" width="5.7109375" style="1" customWidth="1"/>
    <col min="15359" max="15359" width="21.85546875" style="1" customWidth="1"/>
    <col min="15360" max="15360" width="21.42578125" style="1" customWidth="1"/>
    <col min="15361" max="15362" width="20.28515625" style="1" customWidth="1"/>
    <col min="15363" max="15363" width="17.28515625" style="1" customWidth="1"/>
    <col min="15364" max="15364" width="19.5703125" style="1" customWidth="1"/>
    <col min="15365" max="15613" width="9.140625" style="1"/>
    <col min="15614" max="15614" width="5.7109375" style="1" customWidth="1"/>
    <col min="15615" max="15615" width="21.85546875" style="1" customWidth="1"/>
    <col min="15616" max="15616" width="21.42578125" style="1" customWidth="1"/>
    <col min="15617" max="15618" width="20.28515625" style="1" customWidth="1"/>
    <col min="15619" max="15619" width="17.28515625" style="1" customWidth="1"/>
    <col min="15620" max="15620" width="19.5703125" style="1" customWidth="1"/>
    <col min="15621" max="15869" width="9.140625" style="1"/>
    <col min="15870" max="15870" width="5.7109375" style="1" customWidth="1"/>
    <col min="15871" max="15871" width="21.85546875" style="1" customWidth="1"/>
    <col min="15872" max="15872" width="21.42578125" style="1" customWidth="1"/>
    <col min="15873" max="15874" width="20.28515625" style="1" customWidth="1"/>
    <col min="15875" max="15875" width="17.28515625" style="1" customWidth="1"/>
    <col min="15876" max="15876" width="19.5703125" style="1" customWidth="1"/>
    <col min="15877" max="16125" width="9.140625" style="1"/>
    <col min="16126" max="16126" width="5.7109375" style="1" customWidth="1"/>
    <col min="16127" max="16127" width="21.85546875" style="1" customWidth="1"/>
    <col min="16128" max="16128" width="21.42578125" style="1" customWidth="1"/>
    <col min="16129" max="16130" width="20.28515625" style="1" customWidth="1"/>
    <col min="16131" max="16131" width="17.28515625" style="1" customWidth="1"/>
    <col min="16132" max="16132" width="19.5703125" style="1" customWidth="1"/>
    <col min="16133" max="16384" width="9.140625" style="1"/>
  </cols>
  <sheetData>
    <row r="1" spans="1:33" ht="15.75" thickBot="1" x14ac:dyDescent="0.3">
      <c r="C1" s="47"/>
    </row>
    <row r="2" spans="1:33" ht="15" customHeight="1" thickTop="1" x14ac:dyDescent="0.25">
      <c r="B2" s="46" t="s">
        <v>89</v>
      </c>
      <c r="C2" s="45"/>
      <c r="D2" s="45"/>
      <c r="E2" s="45"/>
      <c r="F2" s="44"/>
    </row>
    <row r="3" spans="1:33" ht="16.5" customHeight="1" thickBot="1" x14ac:dyDescent="0.3">
      <c r="B3" s="43" t="s">
        <v>90</v>
      </c>
      <c r="C3" s="42"/>
      <c r="D3" s="42"/>
      <c r="E3" s="42"/>
      <c r="F3" s="41"/>
    </row>
    <row r="4" spans="1:33" ht="18" customHeight="1" thickTop="1" thickBot="1" x14ac:dyDescent="0.3">
      <c r="B4" s="40" t="s">
        <v>88</v>
      </c>
      <c r="C4" s="39"/>
      <c r="D4" s="38" t="s">
        <v>87</v>
      </c>
      <c r="E4" s="38" t="s">
        <v>86</v>
      </c>
      <c r="F4" s="38" t="s">
        <v>2</v>
      </c>
    </row>
    <row r="5" spans="1:33" s="32" customFormat="1" ht="18" customHeight="1" thickTop="1" thickBot="1" x14ac:dyDescent="0.3">
      <c r="A5" s="37"/>
      <c r="B5" s="36"/>
      <c r="C5" s="35"/>
      <c r="D5" s="34" t="s">
        <v>85</v>
      </c>
      <c r="E5" s="34" t="s">
        <v>85</v>
      </c>
      <c r="F5" s="34" t="s">
        <v>84</v>
      </c>
      <c r="I5" s="33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 spans="1:33" ht="15.75" thickTop="1" x14ac:dyDescent="0.25">
      <c r="B6" s="31">
        <v>1</v>
      </c>
      <c r="C6" s="30" t="s">
        <v>83</v>
      </c>
      <c r="D6" s="29">
        <v>10588512.376</v>
      </c>
      <c r="E6" s="29">
        <v>18735030.905000001</v>
      </c>
      <c r="F6" s="29">
        <v>29323543.280999999</v>
      </c>
      <c r="H6" s="16"/>
      <c r="I6" s="20"/>
    </row>
    <row r="7" spans="1:33" x14ac:dyDescent="0.25">
      <c r="B7" s="28">
        <v>2</v>
      </c>
      <c r="C7" s="27" t="s">
        <v>82</v>
      </c>
      <c r="D7" s="26">
        <v>1426264.97</v>
      </c>
      <c r="E7" s="26">
        <v>1675941.2479999999</v>
      </c>
      <c r="F7" s="25">
        <v>3102206.2179999999</v>
      </c>
      <c r="H7" s="16"/>
      <c r="I7" s="20"/>
    </row>
    <row r="8" spans="1:33" x14ac:dyDescent="0.25">
      <c r="B8" s="28">
        <v>3</v>
      </c>
      <c r="C8" s="27" t="s">
        <v>81</v>
      </c>
      <c r="D8" s="26">
        <v>2862145.0180000002</v>
      </c>
      <c r="E8" s="26">
        <v>3008208.3790000002</v>
      </c>
      <c r="F8" s="25">
        <v>5870353.3969999999</v>
      </c>
      <c r="H8" s="16"/>
      <c r="I8" s="20"/>
    </row>
    <row r="9" spans="1:33" x14ac:dyDescent="0.25">
      <c r="B9" s="28">
        <v>4</v>
      </c>
      <c r="C9" s="27" t="s">
        <v>80</v>
      </c>
      <c r="D9" s="26">
        <v>913025.86100000003</v>
      </c>
      <c r="E9" s="26">
        <v>598434.72</v>
      </c>
      <c r="F9" s="25">
        <v>1511460.581</v>
      </c>
      <c r="H9" s="16"/>
      <c r="I9" s="20"/>
    </row>
    <row r="10" spans="1:33" x14ac:dyDescent="0.25">
      <c r="B10" s="28">
        <v>5</v>
      </c>
      <c r="C10" s="27" t="s">
        <v>79</v>
      </c>
      <c r="D10" s="26">
        <v>1374524.753</v>
      </c>
      <c r="E10" s="26">
        <v>1723716.513</v>
      </c>
      <c r="F10" s="25">
        <v>3098241.2659999998</v>
      </c>
      <c r="H10" s="16"/>
      <c r="I10" s="20"/>
    </row>
    <row r="11" spans="1:33" x14ac:dyDescent="0.25">
      <c r="B11" s="28">
        <v>6</v>
      </c>
      <c r="C11" s="27" t="s">
        <v>78</v>
      </c>
      <c r="D11" s="26">
        <v>61822955.516000003</v>
      </c>
      <c r="E11" s="26">
        <v>145073999.95899999</v>
      </c>
      <c r="F11" s="25">
        <v>206896955.47499999</v>
      </c>
      <c r="H11" s="16"/>
      <c r="I11" s="20"/>
    </row>
    <row r="12" spans="1:33" x14ac:dyDescent="0.25">
      <c r="B12" s="28">
        <v>7</v>
      </c>
      <c r="C12" s="27" t="s">
        <v>77</v>
      </c>
      <c r="D12" s="26">
        <v>20473473.103999998</v>
      </c>
      <c r="E12" s="26">
        <v>33550803.693</v>
      </c>
      <c r="F12" s="25">
        <v>54024276.796999998</v>
      </c>
      <c r="H12" s="16"/>
      <c r="I12" s="20"/>
    </row>
    <row r="13" spans="1:33" x14ac:dyDescent="0.25">
      <c r="B13" s="28">
        <v>8</v>
      </c>
      <c r="C13" s="27" t="s">
        <v>76</v>
      </c>
      <c r="D13" s="26">
        <v>764724.39300000004</v>
      </c>
      <c r="E13" s="26">
        <v>681749.49300000002</v>
      </c>
      <c r="F13" s="25">
        <v>1446473.8859999999</v>
      </c>
      <c r="H13" s="16"/>
      <c r="I13" s="20"/>
    </row>
    <row r="14" spans="1:33" x14ac:dyDescent="0.25">
      <c r="B14" s="28">
        <v>9</v>
      </c>
      <c r="C14" s="27" t="s">
        <v>75</v>
      </c>
      <c r="D14" s="26">
        <v>4415064.01</v>
      </c>
      <c r="E14" s="26">
        <v>7069237.4989999998</v>
      </c>
      <c r="F14" s="25">
        <v>11484301.509</v>
      </c>
      <c r="H14" s="16"/>
      <c r="I14" s="20"/>
    </row>
    <row r="15" spans="1:33" x14ac:dyDescent="0.25">
      <c r="B15" s="28">
        <v>10</v>
      </c>
      <c r="C15" s="27" t="s">
        <v>74</v>
      </c>
      <c r="D15" s="26">
        <v>4777424.1229999997</v>
      </c>
      <c r="E15" s="26">
        <v>7295121.5190000003</v>
      </c>
      <c r="F15" s="25">
        <v>12072545.642000001</v>
      </c>
      <c r="H15" s="16"/>
      <c r="I15" s="20"/>
    </row>
    <row r="16" spans="1:33" x14ac:dyDescent="0.25">
      <c r="B16" s="28">
        <v>11</v>
      </c>
      <c r="C16" s="27" t="s">
        <v>73</v>
      </c>
      <c r="D16" s="26">
        <v>989798.33900000004</v>
      </c>
      <c r="E16" s="26">
        <v>1040033.1360000001</v>
      </c>
      <c r="F16" s="25">
        <v>2029831.4750000001</v>
      </c>
      <c r="H16" s="16"/>
      <c r="I16" s="20"/>
    </row>
    <row r="17" spans="2:9" x14ac:dyDescent="0.25">
      <c r="B17" s="28">
        <v>12</v>
      </c>
      <c r="C17" s="27" t="s">
        <v>72</v>
      </c>
      <c r="D17" s="26">
        <v>552424.505</v>
      </c>
      <c r="E17" s="26">
        <v>244055.02900000001</v>
      </c>
      <c r="F17" s="25">
        <v>796479.53399999999</v>
      </c>
      <c r="H17" s="16"/>
      <c r="I17" s="20"/>
    </row>
    <row r="18" spans="2:9" x14ac:dyDescent="0.25">
      <c r="B18" s="28">
        <v>13</v>
      </c>
      <c r="C18" s="27" t="s">
        <v>71</v>
      </c>
      <c r="D18" s="26">
        <v>856458.36100000003</v>
      </c>
      <c r="E18" s="26">
        <v>457270.304</v>
      </c>
      <c r="F18" s="25">
        <v>1313728.665</v>
      </c>
      <c r="H18" s="16"/>
      <c r="I18" s="20"/>
    </row>
    <row r="19" spans="2:9" x14ac:dyDescent="0.25">
      <c r="B19" s="28">
        <v>14</v>
      </c>
      <c r="C19" s="27" t="s">
        <v>70</v>
      </c>
      <c r="D19" s="26">
        <v>1237208.4240000001</v>
      </c>
      <c r="E19" s="26">
        <v>1859524.594</v>
      </c>
      <c r="F19" s="25">
        <v>3096733.0180000002</v>
      </c>
      <c r="H19" s="16"/>
      <c r="I19" s="20"/>
    </row>
    <row r="20" spans="2:9" x14ac:dyDescent="0.25">
      <c r="B20" s="28">
        <v>15</v>
      </c>
      <c r="C20" s="27" t="s">
        <v>69</v>
      </c>
      <c r="D20" s="26">
        <v>1037609.068</v>
      </c>
      <c r="E20" s="26">
        <v>1238527.051</v>
      </c>
      <c r="F20" s="25">
        <v>2276136.1189999999</v>
      </c>
      <c r="H20" s="16"/>
      <c r="I20" s="20"/>
    </row>
    <row r="21" spans="2:9" x14ac:dyDescent="0.25">
      <c r="B21" s="28">
        <v>16</v>
      </c>
      <c r="C21" s="27" t="s">
        <v>68</v>
      </c>
      <c r="D21" s="26">
        <v>12015221.818</v>
      </c>
      <c r="E21" s="26">
        <v>34270477.730999999</v>
      </c>
      <c r="F21" s="25">
        <v>46285699.549000002</v>
      </c>
      <c r="H21" s="16"/>
      <c r="I21" s="20"/>
    </row>
    <row r="22" spans="2:9" x14ac:dyDescent="0.25">
      <c r="B22" s="28">
        <v>17</v>
      </c>
      <c r="C22" s="27" t="s">
        <v>67</v>
      </c>
      <c r="D22" s="26">
        <v>2381956.929</v>
      </c>
      <c r="E22" s="26">
        <v>2732148.8160000001</v>
      </c>
      <c r="F22" s="25">
        <v>5114105.7450000001</v>
      </c>
      <c r="H22" s="16"/>
      <c r="I22" s="20"/>
    </row>
    <row r="23" spans="2:9" x14ac:dyDescent="0.25">
      <c r="B23" s="28">
        <v>18</v>
      </c>
      <c r="C23" s="27" t="s">
        <v>66</v>
      </c>
      <c r="D23" s="26">
        <v>891683.58499999996</v>
      </c>
      <c r="E23" s="26">
        <v>620349.94400000002</v>
      </c>
      <c r="F23" s="25">
        <v>1512033.5290000001</v>
      </c>
      <c r="H23" s="16"/>
      <c r="I23" s="20"/>
    </row>
    <row r="24" spans="2:9" x14ac:dyDescent="0.25">
      <c r="B24" s="28">
        <v>19</v>
      </c>
      <c r="C24" s="27" t="s">
        <v>65</v>
      </c>
      <c r="D24" s="26">
        <v>2302523.2039999999</v>
      </c>
      <c r="E24" s="26">
        <v>3016435.037</v>
      </c>
      <c r="F24" s="25">
        <v>5318958.2410000004</v>
      </c>
      <c r="H24" s="16"/>
      <c r="I24" s="20"/>
    </row>
    <row r="25" spans="2:9" x14ac:dyDescent="0.25">
      <c r="B25" s="28">
        <v>20</v>
      </c>
      <c r="C25" s="27" t="s">
        <v>64</v>
      </c>
      <c r="D25" s="26">
        <v>6656946.1160000004</v>
      </c>
      <c r="E25" s="26">
        <v>15308280.993000001</v>
      </c>
      <c r="F25" s="25">
        <v>21965227.109000001</v>
      </c>
      <c r="H25" s="16"/>
      <c r="I25" s="20"/>
    </row>
    <row r="26" spans="2:9" x14ac:dyDescent="0.25">
      <c r="B26" s="28">
        <v>21</v>
      </c>
      <c r="C26" s="27" t="s">
        <v>63</v>
      </c>
      <c r="D26" s="26">
        <v>3101644.63</v>
      </c>
      <c r="E26" s="26">
        <v>5827863.5609999998</v>
      </c>
      <c r="F26" s="25">
        <v>8929508.1909999996</v>
      </c>
      <c r="H26" s="16"/>
      <c r="I26" s="20"/>
    </row>
    <row r="27" spans="2:9" x14ac:dyDescent="0.25">
      <c r="B27" s="28">
        <v>22</v>
      </c>
      <c r="C27" s="27" t="s">
        <v>62</v>
      </c>
      <c r="D27" s="26">
        <v>2031283.6240000001</v>
      </c>
      <c r="E27" s="26">
        <v>2710204.2050000001</v>
      </c>
      <c r="F27" s="25">
        <v>4741487.8289999999</v>
      </c>
      <c r="H27" s="16"/>
      <c r="I27" s="20"/>
    </row>
    <row r="28" spans="2:9" x14ac:dyDescent="0.25">
      <c r="B28" s="28">
        <v>23</v>
      </c>
      <c r="C28" s="27" t="s">
        <v>61</v>
      </c>
      <c r="D28" s="26">
        <v>1726856.727</v>
      </c>
      <c r="E28" s="26">
        <v>2132495.0780000002</v>
      </c>
      <c r="F28" s="25">
        <v>3859351.8050000002</v>
      </c>
      <c r="H28" s="16"/>
      <c r="I28" s="20"/>
    </row>
    <row r="29" spans="2:9" x14ac:dyDescent="0.25">
      <c r="B29" s="28">
        <v>24</v>
      </c>
      <c r="C29" s="27" t="s">
        <v>60</v>
      </c>
      <c r="D29" s="26">
        <v>687401.71</v>
      </c>
      <c r="E29" s="26">
        <v>747460.13199999998</v>
      </c>
      <c r="F29" s="25">
        <v>1434861.8419999999</v>
      </c>
      <c r="H29" s="16"/>
      <c r="I29" s="20"/>
    </row>
    <row r="30" spans="2:9" x14ac:dyDescent="0.25">
      <c r="B30" s="28">
        <v>25</v>
      </c>
      <c r="C30" s="27" t="s">
        <v>59</v>
      </c>
      <c r="D30" s="26">
        <v>3843688.4950000001</v>
      </c>
      <c r="E30" s="26">
        <v>2242184.733</v>
      </c>
      <c r="F30" s="25">
        <v>6085873.2280000001</v>
      </c>
      <c r="H30" s="16"/>
      <c r="I30" s="20"/>
    </row>
    <row r="31" spans="2:9" x14ac:dyDescent="0.25">
      <c r="B31" s="28">
        <v>26</v>
      </c>
      <c r="C31" s="27" t="s">
        <v>58</v>
      </c>
      <c r="D31" s="26">
        <v>3412496.9950000001</v>
      </c>
      <c r="E31" s="26">
        <v>7589408.9380000001</v>
      </c>
      <c r="F31" s="25">
        <v>11001905.933</v>
      </c>
      <c r="H31" s="16"/>
      <c r="I31" s="20"/>
    </row>
    <row r="32" spans="2:9" x14ac:dyDescent="0.25">
      <c r="B32" s="28">
        <v>27</v>
      </c>
      <c r="C32" s="27" t="s">
        <v>57</v>
      </c>
      <c r="D32" s="26">
        <v>9831221.8990000002</v>
      </c>
      <c r="E32" s="26">
        <v>24539038.820999999</v>
      </c>
      <c r="F32" s="25">
        <v>34370260.719999999</v>
      </c>
      <c r="H32" s="16"/>
      <c r="I32" s="20"/>
    </row>
    <row r="33" spans="2:9" x14ac:dyDescent="0.25">
      <c r="B33" s="28">
        <v>28</v>
      </c>
      <c r="C33" s="27" t="s">
        <v>56</v>
      </c>
      <c r="D33" s="26">
        <v>1409000.5449999999</v>
      </c>
      <c r="E33" s="26">
        <v>1532685.26</v>
      </c>
      <c r="F33" s="25">
        <v>2941685.8050000002</v>
      </c>
      <c r="H33" s="16"/>
      <c r="I33" s="20"/>
    </row>
    <row r="34" spans="2:9" x14ac:dyDescent="0.25">
      <c r="B34" s="28">
        <v>29</v>
      </c>
      <c r="C34" s="27" t="s">
        <v>55</v>
      </c>
      <c r="D34" s="26">
        <v>497079.88799999998</v>
      </c>
      <c r="E34" s="26">
        <v>272252.924</v>
      </c>
      <c r="F34" s="25">
        <v>769332.81200000003</v>
      </c>
      <c r="H34" s="16"/>
      <c r="I34" s="20"/>
    </row>
    <row r="35" spans="2:9" x14ac:dyDescent="0.25">
      <c r="B35" s="28">
        <v>30</v>
      </c>
      <c r="C35" s="27" t="s">
        <v>54</v>
      </c>
      <c r="D35" s="26">
        <v>459246.90299999999</v>
      </c>
      <c r="E35" s="26">
        <v>138953.43400000001</v>
      </c>
      <c r="F35" s="25">
        <v>598200.33700000006</v>
      </c>
      <c r="H35" s="16"/>
      <c r="I35" s="20"/>
    </row>
    <row r="36" spans="2:9" x14ac:dyDescent="0.25">
      <c r="B36" s="28">
        <v>31</v>
      </c>
      <c r="C36" s="27" t="s">
        <v>53</v>
      </c>
      <c r="D36" s="26">
        <v>6101514.1459999997</v>
      </c>
      <c r="E36" s="26">
        <v>11227561.59</v>
      </c>
      <c r="F36" s="25">
        <v>17329075.736000001</v>
      </c>
      <c r="H36" s="16"/>
      <c r="I36" s="20"/>
    </row>
    <row r="37" spans="2:9" x14ac:dyDescent="0.25">
      <c r="B37" s="28">
        <v>32</v>
      </c>
      <c r="C37" s="27" t="s">
        <v>52</v>
      </c>
      <c r="D37" s="26">
        <v>1571895.7039999999</v>
      </c>
      <c r="E37" s="26">
        <v>1916405.642</v>
      </c>
      <c r="F37" s="25">
        <v>3488301.3459999999</v>
      </c>
      <c r="H37" s="16"/>
      <c r="I37" s="20"/>
    </row>
    <row r="38" spans="2:9" x14ac:dyDescent="0.25">
      <c r="B38" s="28">
        <v>33</v>
      </c>
      <c r="C38" s="27" t="s">
        <v>51</v>
      </c>
      <c r="D38" s="26">
        <v>6175611.7869999995</v>
      </c>
      <c r="E38" s="26">
        <v>13030760.259</v>
      </c>
      <c r="F38" s="25">
        <v>19206372.046</v>
      </c>
      <c r="H38" s="16"/>
      <c r="I38" s="20"/>
    </row>
    <row r="39" spans="2:9" x14ac:dyDescent="0.25">
      <c r="B39" s="28">
        <v>34</v>
      </c>
      <c r="C39" s="27" t="s">
        <v>50</v>
      </c>
      <c r="D39" s="26">
        <v>120052550.338</v>
      </c>
      <c r="E39" s="26">
        <v>705742573.21099997</v>
      </c>
      <c r="F39" s="25">
        <v>825795123.54900002</v>
      </c>
      <c r="H39" s="16"/>
      <c r="I39" s="20"/>
    </row>
    <row r="40" spans="2:9" x14ac:dyDescent="0.25">
      <c r="B40" s="28">
        <v>35</v>
      </c>
      <c r="C40" s="27" t="s">
        <v>49</v>
      </c>
      <c r="D40" s="26">
        <v>25247652.476</v>
      </c>
      <c r="E40" s="26">
        <v>55581040.361000001</v>
      </c>
      <c r="F40" s="25">
        <v>80828692.836999997</v>
      </c>
      <c r="H40" s="16"/>
      <c r="I40" s="20"/>
    </row>
    <row r="41" spans="2:9" x14ac:dyDescent="0.25">
      <c r="B41" s="28">
        <v>36</v>
      </c>
      <c r="C41" s="27" t="s">
        <v>48</v>
      </c>
      <c r="D41" s="26">
        <v>864415.32900000003</v>
      </c>
      <c r="E41" s="26">
        <v>848810.89599999995</v>
      </c>
      <c r="F41" s="25">
        <v>1713226.2250000001</v>
      </c>
      <c r="H41" s="16"/>
      <c r="I41" s="20"/>
    </row>
    <row r="42" spans="2:9" x14ac:dyDescent="0.25">
      <c r="B42" s="28">
        <v>37</v>
      </c>
      <c r="C42" s="27" t="s">
        <v>47</v>
      </c>
      <c r="D42" s="26">
        <v>1341809.06</v>
      </c>
      <c r="E42" s="26">
        <v>1575064.041</v>
      </c>
      <c r="F42" s="25">
        <v>2916873.1009999998</v>
      </c>
      <c r="H42" s="16"/>
      <c r="I42" s="20"/>
    </row>
    <row r="43" spans="2:9" x14ac:dyDescent="0.25">
      <c r="B43" s="28">
        <v>38</v>
      </c>
      <c r="C43" s="27" t="s">
        <v>46</v>
      </c>
      <c r="D43" s="26">
        <v>5588050.5460000001</v>
      </c>
      <c r="E43" s="26">
        <v>11205157.780999999</v>
      </c>
      <c r="F43" s="25">
        <v>16793208.327</v>
      </c>
      <c r="H43" s="16"/>
      <c r="I43" s="20"/>
    </row>
    <row r="44" spans="2:9" x14ac:dyDescent="0.25">
      <c r="B44" s="28">
        <v>39</v>
      </c>
      <c r="C44" s="27" t="s">
        <v>45</v>
      </c>
      <c r="D44" s="26">
        <v>1650303.794</v>
      </c>
      <c r="E44" s="26">
        <v>2132035.9380000001</v>
      </c>
      <c r="F44" s="25">
        <v>3782339.7319999998</v>
      </c>
      <c r="H44" s="16"/>
      <c r="I44" s="20"/>
    </row>
    <row r="45" spans="2:9" x14ac:dyDescent="0.25">
      <c r="B45" s="28">
        <v>40</v>
      </c>
      <c r="C45" s="27" t="s">
        <v>44</v>
      </c>
      <c r="D45" s="26">
        <v>1301842.33</v>
      </c>
      <c r="E45" s="26">
        <v>948402.15800000005</v>
      </c>
      <c r="F45" s="25">
        <v>2250244.4879999999</v>
      </c>
      <c r="H45" s="16"/>
      <c r="I45" s="20"/>
    </row>
    <row r="46" spans="2:9" x14ac:dyDescent="0.25">
      <c r="B46" s="28">
        <v>41</v>
      </c>
      <c r="C46" s="27" t="s">
        <v>43</v>
      </c>
      <c r="D46" s="26">
        <v>8267072.2800000003</v>
      </c>
      <c r="E46" s="26">
        <v>22249273.945</v>
      </c>
      <c r="F46" s="25">
        <v>30516346.225000001</v>
      </c>
      <c r="H46" s="16"/>
      <c r="I46" s="20"/>
    </row>
    <row r="47" spans="2:9" x14ac:dyDescent="0.25">
      <c r="B47" s="28">
        <v>42</v>
      </c>
      <c r="C47" s="27" t="s">
        <v>42</v>
      </c>
      <c r="D47" s="26">
        <v>12060924.489</v>
      </c>
      <c r="E47" s="26">
        <v>16197445.604</v>
      </c>
      <c r="F47" s="25">
        <v>28258370.092999998</v>
      </c>
      <c r="H47" s="16"/>
      <c r="I47" s="20"/>
    </row>
    <row r="48" spans="2:9" x14ac:dyDescent="0.25">
      <c r="B48" s="28">
        <v>43</v>
      </c>
      <c r="C48" s="27" t="s">
        <v>41</v>
      </c>
      <c r="D48" s="26">
        <v>1923201.9620000001</v>
      </c>
      <c r="E48" s="26">
        <v>2035263.4890000001</v>
      </c>
      <c r="F48" s="25">
        <v>3958465.4509999999</v>
      </c>
      <c r="H48" s="16"/>
      <c r="I48" s="20"/>
    </row>
    <row r="49" spans="2:9" x14ac:dyDescent="0.25">
      <c r="B49" s="28">
        <v>44</v>
      </c>
      <c r="C49" s="27" t="s">
        <v>40</v>
      </c>
      <c r="D49" s="26">
        <v>2255621.9190000002</v>
      </c>
      <c r="E49" s="26">
        <v>3110195.952</v>
      </c>
      <c r="F49" s="25">
        <v>5365817.8710000003</v>
      </c>
      <c r="H49" s="16"/>
      <c r="I49" s="20"/>
    </row>
    <row r="50" spans="2:9" x14ac:dyDescent="0.25">
      <c r="B50" s="28">
        <v>45</v>
      </c>
      <c r="C50" s="27" t="s">
        <v>39</v>
      </c>
      <c r="D50" s="26">
        <v>5189806.9979999997</v>
      </c>
      <c r="E50" s="26">
        <v>8440229.4480000008</v>
      </c>
      <c r="F50" s="25">
        <v>13630036.446</v>
      </c>
      <c r="H50" s="16"/>
      <c r="I50" s="20"/>
    </row>
    <row r="51" spans="2:9" x14ac:dyDescent="0.25">
      <c r="B51" s="28">
        <v>46</v>
      </c>
      <c r="C51" s="27" t="s">
        <v>38</v>
      </c>
      <c r="D51" s="26">
        <v>4162978.7919999999</v>
      </c>
      <c r="E51" s="26">
        <v>6071034.977</v>
      </c>
      <c r="F51" s="25">
        <v>10234013.768999999</v>
      </c>
      <c r="H51" s="16"/>
      <c r="I51" s="20"/>
    </row>
    <row r="52" spans="2:9" x14ac:dyDescent="0.25">
      <c r="B52" s="28">
        <v>47</v>
      </c>
      <c r="C52" s="27" t="s">
        <v>37</v>
      </c>
      <c r="D52" s="26">
        <v>1457992.703</v>
      </c>
      <c r="E52" s="26">
        <v>2319983.1529999999</v>
      </c>
      <c r="F52" s="25">
        <v>3777975.8560000001</v>
      </c>
      <c r="H52" s="16"/>
      <c r="I52" s="20"/>
    </row>
    <row r="53" spans="2:9" x14ac:dyDescent="0.25">
      <c r="B53" s="28">
        <v>48</v>
      </c>
      <c r="C53" s="27" t="s">
        <v>36</v>
      </c>
      <c r="D53" s="26">
        <v>3680771.6979999999</v>
      </c>
      <c r="E53" s="26">
        <v>9354116.1610000003</v>
      </c>
      <c r="F53" s="25">
        <v>13034887.858999999</v>
      </c>
      <c r="H53" s="16"/>
      <c r="I53" s="20"/>
    </row>
    <row r="54" spans="2:9" x14ac:dyDescent="0.25">
      <c r="B54" s="28">
        <v>49</v>
      </c>
      <c r="C54" s="27" t="s">
        <v>35</v>
      </c>
      <c r="D54" s="26">
        <v>710918.18799999997</v>
      </c>
      <c r="E54" s="26">
        <v>284219.25799999997</v>
      </c>
      <c r="F54" s="25">
        <v>995137.446</v>
      </c>
      <c r="H54" s="16"/>
      <c r="I54" s="20"/>
    </row>
    <row r="55" spans="2:9" x14ac:dyDescent="0.25">
      <c r="B55" s="28">
        <v>50</v>
      </c>
      <c r="C55" s="27" t="s">
        <v>34</v>
      </c>
      <c r="D55" s="26">
        <v>1135500.8489999999</v>
      </c>
      <c r="E55" s="26">
        <v>1661108.2450000001</v>
      </c>
      <c r="F55" s="25">
        <v>2796609.094</v>
      </c>
      <c r="H55" s="16"/>
      <c r="I55" s="20"/>
    </row>
    <row r="56" spans="2:9" x14ac:dyDescent="0.25">
      <c r="B56" s="28">
        <v>51</v>
      </c>
      <c r="C56" s="27" t="s">
        <v>33</v>
      </c>
      <c r="D56" s="26">
        <v>1201846.848</v>
      </c>
      <c r="E56" s="26">
        <v>1310728.416</v>
      </c>
      <c r="F56" s="25">
        <v>2512575.264</v>
      </c>
      <c r="H56" s="16"/>
      <c r="I56" s="20"/>
    </row>
    <row r="57" spans="2:9" x14ac:dyDescent="0.25">
      <c r="B57" s="28">
        <v>52</v>
      </c>
      <c r="C57" s="27" t="s">
        <v>32</v>
      </c>
      <c r="D57" s="26">
        <v>1960323.9920000001</v>
      </c>
      <c r="E57" s="26">
        <v>2895107.0159999998</v>
      </c>
      <c r="F57" s="25">
        <v>4855431.0080000004</v>
      </c>
      <c r="H57" s="16"/>
      <c r="I57" s="20"/>
    </row>
    <row r="58" spans="2:9" x14ac:dyDescent="0.25">
      <c r="B58" s="28">
        <v>53</v>
      </c>
      <c r="C58" s="27" t="s">
        <v>31</v>
      </c>
      <c r="D58" s="26">
        <v>1372717.1540000001</v>
      </c>
      <c r="E58" s="26">
        <v>1837315.077</v>
      </c>
      <c r="F58" s="25">
        <v>3210032.2310000001</v>
      </c>
      <c r="H58" s="16"/>
      <c r="I58" s="20"/>
    </row>
    <row r="59" spans="2:9" x14ac:dyDescent="0.25">
      <c r="B59" s="28">
        <v>54</v>
      </c>
      <c r="C59" s="27" t="s">
        <v>30</v>
      </c>
      <c r="D59" s="26">
        <v>2982702.3659999999</v>
      </c>
      <c r="E59" s="26">
        <v>6189697.5499999998</v>
      </c>
      <c r="F59" s="25">
        <v>9172399.9159999993</v>
      </c>
      <c r="H59" s="16"/>
      <c r="I59" s="20"/>
    </row>
    <row r="60" spans="2:9" x14ac:dyDescent="0.25">
      <c r="B60" s="28">
        <v>55</v>
      </c>
      <c r="C60" s="27" t="s">
        <v>29</v>
      </c>
      <c r="D60" s="26">
        <v>4559364.2419999996</v>
      </c>
      <c r="E60" s="26">
        <v>6990862.943</v>
      </c>
      <c r="F60" s="25">
        <v>11550227.185000001</v>
      </c>
      <c r="H60" s="16"/>
      <c r="I60" s="20"/>
    </row>
    <row r="61" spans="2:9" x14ac:dyDescent="0.25">
      <c r="B61" s="28">
        <v>56</v>
      </c>
      <c r="C61" s="27" t="s">
        <v>28</v>
      </c>
      <c r="D61" s="26">
        <v>427384.53100000002</v>
      </c>
      <c r="E61" s="26">
        <v>557270.74</v>
      </c>
      <c r="F61" s="25">
        <v>984655.27099999995</v>
      </c>
      <c r="H61" s="16"/>
      <c r="I61" s="20"/>
    </row>
    <row r="62" spans="2:9" x14ac:dyDescent="0.25">
      <c r="B62" s="28">
        <v>57</v>
      </c>
      <c r="C62" s="27" t="s">
        <v>27</v>
      </c>
      <c r="D62" s="26">
        <v>859956.25</v>
      </c>
      <c r="E62" s="26">
        <v>622934.39199999999</v>
      </c>
      <c r="F62" s="25">
        <v>1482890.642</v>
      </c>
      <c r="H62" s="16"/>
      <c r="I62" s="20"/>
    </row>
    <row r="63" spans="2:9" x14ac:dyDescent="0.25">
      <c r="B63" s="28">
        <v>58</v>
      </c>
      <c r="C63" s="27" t="s">
        <v>26</v>
      </c>
      <c r="D63" s="26">
        <v>2581952.5010000002</v>
      </c>
      <c r="E63" s="26">
        <v>2389488.9640000002</v>
      </c>
      <c r="F63" s="25">
        <v>4971441.4649999999</v>
      </c>
      <c r="H63" s="16"/>
      <c r="I63" s="20"/>
    </row>
    <row r="64" spans="2:9" x14ac:dyDescent="0.25">
      <c r="B64" s="28">
        <v>59</v>
      </c>
      <c r="C64" s="27" t="s">
        <v>25</v>
      </c>
      <c r="D64" s="26">
        <v>3760675.977</v>
      </c>
      <c r="E64" s="26">
        <v>7895596.8480000002</v>
      </c>
      <c r="F64" s="25">
        <v>11656272.824999999</v>
      </c>
      <c r="H64" s="16"/>
      <c r="I64" s="20"/>
    </row>
    <row r="65" spans="2:9" x14ac:dyDescent="0.25">
      <c r="B65" s="28">
        <v>60</v>
      </c>
      <c r="C65" s="27" t="s">
        <v>24</v>
      </c>
      <c r="D65" s="26">
        <v>1780362.294</v>
      </c>
      <c r="E65" s="26">
        <v>2199888.6630000002</v>
      </c>
      <c r="F65" s="25">
        <v>3980250.9569999999</v>
      </c>
      <c r="H65" s="16"/>
      <c r="I65" s="20"/>
    </row>
    <row r="66" spans="2:9" x14ac:dyDescent="0.25">
      <c r="B66" s="28">
        <v>61</v>
      </c>
      <c r="C66" s="27" t="s">
        <v>23</v>
      </c>
      <c r="D66" s="26">
        <v>2485578.9539999999</v>
      </c>
      <c r="E66" s="26">
        <v>4888012.574</v>
      </c>
      <c r="F66" s="25">
        <v>7373591.5279999999</v>
      </c>
      <c r="H66" s="16"/>
      <c r="I66" s="20"/>
    </row>
    <row r="67" spans="2:9" x14ac:dyDescent="0.25">
      <c r="B67" s="28">
        <v>62</v>
      </c>
      <c r="C67" s="27" t="s">
        <v>22</v>
      </c>
      <c r="D67" s="26">
        <v>372100.30300000001</v>
      </c>
      <c r="E67" s="26">
        <v>194765.93400000001</v>
      </c>
      <c r="F67" s="25">
        <v>566866.23699999996</v>
      </c>
      <c r="H67" s="16"/>
      <c r="I67" s="20"/>
    </row>
    <row r="68" spans="2:9" x14ac:dyDescent="0.25">
      <c r="B68" s="28">
        <v>63</v>
      </c>
      <c r="C68" s="27" t="s">
        <v>21</v>
      </c>
      <c r="D68" s="26">
        <v>3239511.0639999998</v>
      </c>
      <c r="E68" s="26">
        <v>5051892.2709999997</v>
      </c>
      <c r="F68" s="25">
        <v>8291403.335</v>
      </c>
      <c r="H68" s="16"/>
      <c r="I68" s="20"/>
    </row>
    <row r="69" spans="2:9" x14ac:dyDescent="0.25">
      <c r="B69" s="28">
        <v>64</v>
      </c>
      <c r="C69" s="27" t="s">
        <v>20</v>
      </c>
      <c r="D69" s="26">
        <v>1448907.1540000001</v>
      </c>
      <c r="E69" s="26">
        <v>2140495.531</v>
      </c>
      <c r="F69" s="25">
        <v>3589402.6850000001</v>
      </c>
      <c r="H69" s="16"/>
      <c r="I69" s="20"/>
    </row>
    <row r="70" spans="2:9" x14ac:dyDescent="0.25">
      <c r="B70" s="28">
        <v>65</v>
      </c>
      <c r="C70" s="27" t="s">
        <v>19</v>
      </c>
      <c r="D70" s="26">
        <v>2676707.3849999998</v>
      </c>
      <c r="E70" s="26">
        <v>1816974.4790000001</v>
      </c>
      <c r="F70" s="25">
        <v>4493681.8640000001</v>
      </c>
      <c r="H70" s="16"/>
      <c r="I70" s="20"/>
    </row>
    <row r="71" spans="2:9" x14ac:dyDescent="0.25">
      <c r="B71" s="28">
        <v>66</v>
      </c>
      <c r="C71" s="27" t="s">
        <v>18</v>
      </c>
      <c r="D71" s="26">
        <v>1636401.3389999999</v>
      </c>
      <c r="E71" s="26">
        <v>1216777.594</v>
      </c>
      <c r="F71" s="25">
        <v>2853178.9330000002</v>
      </c>
      <c r="H71" s="16"/>
      <c r="I71" s="20"/>
    </row>
    <row r="72" spans="2:9" x14ac:dyDescent="0.25">
      <c r="B72" s="28">
        <v>67</v>
      </c>
      <c r="C72" s="27" t="s">
        <v>17</v>
      </c>
      <c r="D72" s="26">
        <v>1739834.8430000001</v>
      </c>
      <c r="E72" s="26">
        <v>2931324.8319999999</v>
      </c>
      <c r="F72" s="25">
        <v>4671159.6749999998</v>
      </c>
      <c r="H72" s="16"/>
      <c r="I72" s="20"/>
    </row>
    <row r="73" spans="2:9" x14ac:dyDescent="0.25">
      <c r="B73" s="28">
        <v>68</v>
      </c>
      <c r="C73" s="27" t="s">
        <v>16</v>
      </c>
      <c r="D73" s="26">
        <v>1233121.5279999999</v>
      </c>
      <c r="E73" s="26">
        <v>1246719.4350000001</v>
      </c>
      <c r="F73" s="25">
        <v>2479840.963</v>
      </c>
      <c r="H73" s="16"/>
      <c r="I73" s="20"/>
    </row>
    <row r="74" spans="2:9" x14ac:dyDescent="0.25">
      <c r="B74" s="28">
        <v>69</v>
      </c>
      <c r="C74" s="27" t="s">
        <v>15</v>
      </c>
      <c r="D74" s="26">
        <v>218837.29800000001</v>
      </c>
      <c r="E74" s="26">
        <v>198395.80799999999</v>
      </c>
      <c r="F74" s="25">
        <v>417233.10600000003</v>
      </c>
      <c r="H74" s="16"/>
      <c r="I74" s="20"/>
    </row>
    <row r="75" spans="2:9" x14ac:dyDescent="0.25">
      <c r="B75" s="28">
        <v>70</v>
      </c>
      <c r="C75" s="27" t="s">
        <v>14</v>
      </c>
      <c r="D75" s="26">
        <v>1063147.8149999999</v>
      </c>
      <c r="E75" s="26">
        <v>1023796.868</v>
      </c>
      <c r="F75" s="25">
        <v>2086944.683</v>
      </c>
      <c r="H75" s="16"/>
      <c r="I75" s="20"/>
    </row>
    <row r="76" spans="2:9" x14ac:dyDescent="0.25">
      <c r="B76" s="28">
        <v>71</v>
      </c>
      <c r="C76" s="27" t="s">
        <v>13</v>
      </c>
      <c r="D76" s="26">
        <v>831096.12</v>
      </c>
      <c r="E76" s="26">
        <v>1279715.7039999999</v>
      </c>
      <c r="F76" s="25">
        <v>2110811.824</v>
      </c>
      <c r="H76" s="16"/>
      <c r="I76" s="20"/>
    </row>
    <row r="77" spans="2:9" x14ac:dyDescent="0.25">
      <c r="B77" s="28">
        <v>72</v>
      </c>
      <c r="C77" s="27" t="s">
        <v>12</v>
      </c>
      <c r="D77" s="26">
        <v>635160.05799999996</v>
      </c>
      <c r="E77" s="26">
        <v>1688525.993</v>
      </c>
      <c r="F77" s="25">
        <v>2323686.051</v>
      </c>
      <c r="H77" s="16"/>
      <c r="I77" s="20"/>
    </row>
    <row r="78" spans="2:9" x14ac:dyDescent="0.25">
      <c r="B78" s="28">
        <v>73</v>
      </c>
      <c r="C78" s="27" t="s">
        <v>11</v>
      </c>
      <c r="D78" s="26">
        <v>583287.52800000005</v>
      </c>
      <c r="E78" s="26">
        <v>594105.91299999994</v>
      </c>
      <c r="F78" s="25">
        <v>1177393.4410000001</v>
      </c>
      <c r="H78" s="16"/>
      <c r="I78" s="20"/>
    </row>
    <row r="79" spans="2:9" x14ac:dyDescent="0.25">
      <c r="B79" s="28">
        <v>74</v>
      </c>
      <c r="C79" s="27" t="s">
        <v>10</v>
      </c>
      <c r="D79" s="26">
        <v>601486.53500000003</v>
      </c>
      <c r="E79" s="26">
        <v>767827.19099999999</v>
      </c>
      <c r="F79" s="25">
        <v>1369313.726</v>
      </c>
      <c r="H79" s="16"/>
      <c r="I79" s="20"/>
    </row>
    <row r="80" spans="2:9" x14ac:dyDescent="0.25">
      <c r="B80" s="28">
        <v>75</v>
      </c>
      <c r="C80" s="27" t="s">
        <v>9</v>
      </c>
      <c r="D80" s="26">
        <v>506786.73800000001</v>
      </c>
      <c r="E80" s="26">
        <v>167587.446</v>
      </c>
      <c r="F80" s="25">
        <v>674374.18400000001</v>
      </c>
      <c r="H80" s="16"/>
      <c r="I80" s="20"/>
    </row>
    <row r="81" spans="2:9" x14ac:dyDescent="0.25">
      <c r="B81" s="28">
        <v>76</v>
      </c>
      <c r="C81" s="27" t="s">
        <v>8</v>
      </c>
      <c r="D81" s="26">
        <v>520848.83899999998</v>
      </c>
      <c r="E81" s="26">
        <v>575356.04700000002</v>
      </c>
      <c r="F81" s="25">
        <v>1096204.8859999999</v>
      </c>
      <c r="H81" s="16"/>
      <c r="I81" s="20"/>
    </row>
    <row r="82" spans="2:9" x14ac:dyDescent="0.25">
      <c r="B82" s="28">
        <v>77</v>
      </c>
      <c r="C82" s="27" t="s">
        <v>7</v>
      </c>
      <c r="D82" s="26">
        <v>669632.93999999994</v>
      </c>
      <c r="E82" s="26">
        <v>1601527.348</v>
      </c>
      <c r="F82" s="25">
        <v>2271160.2880000002</v>
      </c>
      <c r="H82" s="16"/>
      <c r="I82" s="20"/>
    </row>
    <row r="83" spans="2:9" x14ac:dyDescent="0.25">
      <c r="B83" s="28">
        <v>78</v>
      </c>
      <c r="C83" s="27" t="s">
        <v>6</v>
      </c>
      <c r="D83" s="26">
        <v>1104315.7749999999</v>
      </c>
      <c r="E83" s="26">
        <v>1811043.13</v>
      </c>
      <c r="F83" s="25">
        <v>2915358.9049999998</v>
      </c>
      <c r="H83" s="16"/>
      <c r="I83" s="20"/>
    </row>
    <row r="84" spans="2:9" x14ac:dyDescent="0.25">
      <c r="B84" s="28">
        <v>79</v>
      </c>
      <c r="C84" s="27" t="s">
        <v>5</v>
      </c>
      <c r="D84" s="26">
        <v>336651.505</v>
      </c>
      <c r="E84" s="26">
        <v>326861.799</v>
      </c>
      <c r="F84" s="25">
        <v>663513.304</v>
      </c>
      <c r="H84" s="16"/>
      <c r="I84" s="20"/>
    </row>
    <row r="85" spans="2:9" x14ac:dyDescent="0.25">
      <c r="B85" s="28">
        <v>80</v>
      </c>
      <c r="C85" s="27" t="s">
        <v>4</v>
      </c>
      <c r="D85" s="26">
        <v>1373242.8219999999</v>
      </c>
      <c r="E85" s="26">
        <v>1780220.909</v>
      </c>
      <c r="F85" s="25">
        <v>3153463.7310000001</v>
      </c>
      <c r="H85" s="16"/>
      <c r="I85" s="20"/>
    </row>
    <row r="86" spans="2:9" ht="15.75" thickBot="1" x14ac:dyDescent="0.3">
      <c r="B86" s="24">
        <v>81</v>
      </c>
      <c r="C86" s="23" t="s">
        <v>3</v>
      </c>
      <c r="D86" s="22">
        <v>1059597.048</v>
      </c>
      <c r="E86" s="22">
        <v>1938534.7749999999</v>
      </c>
      <c r="F86" s="21">
        <v>2998131.8229999999</v>
      </c>
      <c r="H86" s="16"/>
      <c r="I86" s="20"/>
    </row>
    <row r="87" spans="2:9" ht="19.5" customHeight="1" thickTop="1" thickBot="1" x14ac:dyDescent="0.3">
      <c r="B87" s="19" t="s">
        <v>2</v>
      </c>
      <c r="C87" s="18"/>
      <c r="D87" s="17">
        <v>421903841.023</v>
      </c>
      <c r="E87" s="17">
        <v>1269991927.948</v>
      </c>
      <c r="F87" s="17">
        <v>1691895768.9709997</v>
      </c>
      <c r="G87" s="12"/>
      <c r="H87" s="16"/>
      <c r="I87" s="15"/>
    </row>
    <row r="88" spans="2:9" ht="15.75" thickTop="1" x14ac:dyDescent="0.25">
      <c r="C88" s="14"/>
    </row>
    <row r="89" spans="2:9" x14ac:dyDescent="0.25">
      <c r="C89" s="13" t="s">
        <v>91</v>
      </c>
    </row>
    <row r="90" spans="2:9" x14ac:dyDescent="0.25">
      <c r="C90" s="13" t="s">
        <v>1</v>
      </c>
    </row>
    <row r="91" spans="2:9" x14ac:dyDescent="0.25">
      <c r="C91" s="13" t="s">
        <v>0</v>
      </c>
      <c r="F91" s="12"/>
    </row>
    <row r="92" spans="2:9" x14ac:dyDescent="0.25">
      <c r="C92" s="8"/>
      <c r="D92" s="11"/>
      <c r="E92" s="11"/>
      <c r="F92" s="11"/>
    </row>
    <row r="93" spans="2:9" x14ac:dyDescent="0.25">
      <c r="C93" s="8"/>
      <c r="D93" s="10"/>
      <c r="F93" s="9"/>
    </row>
    <row r="94" spans="2:9" x14ac:dyDescent="0.25">
      <c r="C94" s="8"/>
    </row>
    <row r="95" spans="2:9" x14ac:dyDescent="0.25">
      <c r="D95" s="7"/>
    </row>
    <row r="96" spans="2:9" x14ac:dyDescent="0.25">
      <c r="F96" s="6"/>
    </row>
  </sheetData>
  <mergeCells count="4">
    <mergeCell ref="B2:F2"/>
    <mergeCell ref="B3:F3"/>
    <mergeCell ref="B4:C5"/>
    <mergeCell ref="B87:C87"/>
  </mergeCells>
  <conditionalFormatting sqref="H6:H87">
    <cfRule type="cellIs" dxfId="1" priority="2" operator="greaterThan">
      <formula>0</formula>
    </cfRule>
  </conditionalFormatting>
  <printOptions horizontalCentered="1" verticalCentered="1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2016-01</vt:lpstr>
      <vt:lpstr>'2016-01'!Print_Area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2016-10-13T11:46:00Z</dcterms:created>
  <dcterms:modified xsi:type="dcterms:W3CDTF">2016-10-13T11:49:04Z</dcterms:modified>
</cp:coreProperties>
</file>